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onm\Desktop\"/>
    </mc:Choice>
  </mc:AlternateContent>
  <xr:revisionPtr revIDLastSave="0" documentId="13_ncr:9_{02C43FFE-22D7-404A-B20B-A0687AA3FC63}" xr6:coauthVersionLast="47" xr6:coauthVersionMax="47" xr10:uidLastSave="{00000000-0000-0000-0000-000000000000}"/>
  <bookViews>
    <workbookView xWindow="270" yWindow="330" windowWidth="27600" windowHeight="13590" xr2:uid="{83245A80-3791-4C9B-9A70-EFD5AA8EE747}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AR2" i="1" l="1"/>
  <c r="AQ2" i="1"/>
  <c r="AO2" i="1"/>
</calcChain>
</file>

<file path=xl/sharedStrings.xml><?xml version="1.0" encoding="utf-8"?>
<sst xmlns="http://schemas.openxmlformats.org/spreadsheetml/2006/main" count="47" uniqueCount="47">
  <si>
    <t xml:space="preserve">    Points Possible</t>
  </si>
  <si>
    <t>A+</t>
  </si>
  <si>
    <t xml:space="preserve">Getting Started in K200 Quiz </t>
  </si>
  <si>
    <t xml:space="preserve">Syllabus Quiz </t>
  </si>
  <si>
    <t xml:space="preserve">Screenshot, Save, Submit File for Grading </t>
  </si>
  <si>
    <t xml:space="preserve">Location of Files and Folders </t>
  </si>
  <si>
    <t>AI &amp; Adobe Firefly</t>
  </si>
  <si>
    <t xml:space="preserve">AI &amp; Word Cloud </t>
  </si>
  <si>
    <t xml:space="preserve">AI &amp; Copilot </t>
  </si>
  <si>
    <t>WORD: Ch1: Create Letter and Memos</t>
  </si>
  <si>
    <t xml:space="preserve">WORD: Ch2: Create Business Report </t>
  </si>
  <si>
    <t>Mail Merge Update</t>
  </si>
  <si>
    <t xml:space="preserve">WORD: Ch3: Create Flyers </t>
  </si>
  <si>
    <t xml:space="preserve">WORD: Ch 4: Create Newsletters and Mail Merge Documents </t>
  </si>
  <si>
    <t>EXCEL: Ch1: Create Workbooks with Excel</t>
  </si>
  <si>
    <t>EXCEL: Ch2: Insert Summary Functions and Create Charts</t>
  </si>
  <si>
    <t>EXCEL: Ch3: Manage Multiple Worksheets</t>
  </si>
  <si>
    <t>EXCEL: Ch4: More Functions and Excel Tables</t>
  </si>
  <si>
    <t xml:space="preserve">ACCESS:  Videos 1 &amp; 2: Create Database - Table &amp; Data Entry + Saving &amp; Backup </t>
  </si>
  <si>
    <t>ACCESS: Video 3 - Creating Database Objects: Forms &amp; Reports</t>
  </si>
  <si>
    <t xml:space="preserve">ACCESS: Video 4 - Power of the Database - Queries </t>
  </si>
  <si>
    <t>PPT: Ch1: Getting Started with PowerPoint</t>
  </si>
  <si>
    <t>PPT: Ch2: Format a Presentation</t>
  </si>
  <si>
    <t>PPT: Ch3: Enhance Presentation with Graphics</t>
  </si>
  <si>
    <t>PPT: Ch4: Present Data Using Tables, Charts, and Animation</t>
  </si>
  <si>
    <t>Required Video: K200 - MP #4 - Slider Footer &amp; Slide Transition</t>
  </si>
  <si>
    <t xml:space="preserve">Podcasting - Weekly Project </t>
  </si>
  <si>
    <t xml:space="preserve">Online Website Creation &amp; Blogging with Weebly </t>
  </si>
  <si>
    <t>SHARE: Please Introduce Yourself</t>
  </si>
  <si>
    <t>COMPLETE: Accessibility Acknowledgement</t>
  </si>
  <si>
    <t>Major Project #1 - Word</t>
  </si>
  <si>
    <t>Major Project #2 - Excel</t>
  </si>
  <si>
    <t>Major Project #3 - Access</t>
  </si>
  <si>
    <t>Major Project #4 - PowerPoint</t>
  </si>
  <si>
    <t>Major Project #5 - Podcasting</t>
  </si>
  <si>
    <t>Final Project - Online Portfolio</t>
  </si>
  <si>
    <t>Evaluating Online Resources</t>
  </si>
  <si>
    <t>Getting Started with Computer Concepts</t>
  </si>
  <si>
    <t xml:space="preserve">Introduction to the Web </t>
  </si>
  <si>
    <t xml:space="preserve">EXAM #1: Introduction to Computer Concepts &amp; the Web </t>
  </si>
  <si>
    <t xml:space="preserve">EXAM #2: Microsoft Office Suite </t>
  </si>
  <si>
    <t xml:space="preserve">Total Points Required Work </t>
  </si>
  <si>
    <t>Extra Credit - Total Course</t>
  </si>
  <si>
    <t xml:space="preserve">Total Points of All Work </t>
  </si>
  <si>
    <t>Percentage of All Work for Final Grade</t>
  </si>
  <si>
    <t>Final Course Grade</t>
  </si>
  <si>
    <t>Student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</si>
</sst>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/>
    <xf numFmtId="9" fontId="18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7A79-622A-475F-BAD7-F4244A5ECAAE}">
  <dimension ref="A1:AS2"/>
  <sheetViews>
    <sheetView tabSelected="1" workbookViewId="0"/>
  </sheetViews>
  <sheetFormatPr defaultRowHeight="15.75" x14ac:dyDescent="0.25"/>
  <cols>
    <col min="1" max="1" width="20.42578125" style="2" customWidth="1"/>
    <col min="2" max="28" width="16.42578125" style="2" customWidth="1"/>
    <col min="29" max="29" width="18" style="2" customWidth="1"/>
    <col min="30" max="40" width="16.42578125" style="2" customWidth="1"/>
    <col min="41" max="41" width="17.42578125" style="2" customWidth="1"/>
    <col min="42" max="42" width="13.85546875" style="2" customWidth="1"/>
    <col min="43" max="43" width="14.7109375" style="2" customWidth="1"/>
    <col min="44" max="44" width="16.5703125" style="2" customWidth="1"/>
    <col min="45" max="45" width="9.42578125" style="2" bestFit="1" customWidth="1"/>
    <col min="46" max="16384" width="9.140625" style="2"/>
  </cols>
  <sheetData>
    <row r="1" spans="1:45" ht="110.25" x14ac:dyDescent="0.25">
      <c r="A1" s="1" t="s">
        <v>46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</row>
    <row r="2" spans="1:45" x14ac:dyDescent="0.25">
      <c r="A2" s="2" t="s">
        <v>0</v>
      </c>
      <c r="B2" s="2">
        <v>70</v>
      </c>
      <c r="C2" s="2">
        <v>100</v>
      </c>
      <c r="D2" s="2">
        <v>40</v>
      </c>
      <c r="E2" s="2">
        <v>135</v>
      </c>
      <c r="F2" s="2">
        <v>50</v>
      </c>
      <c r="G2" s="2">
        <v>50</v>
      </c>
      <c r="H2" s="2">
        <v>50</v>
      </c>
      <c r="I2" s="2">
        <v>50</v>
      </c>
      <c r="J2" s="2">
        <v>50</v>
      </c>
      <c r="K2" s="2">
        <v>50</v>
      </c>
      <c r="L2" s="2">
        <v>50</v>
      </c>
      <c r="M2" s="2">
        <v>50</v>
      </c>
      <c r="N2" s="2">
        <v>50</v>
      </c>
      <c r="O2" s="2">
        <v>50</v>
      </c>
      <c r="P2" s="2">
        <v>50</v>
      </c>
      <c r="Q2" s="2">
        <v>50</v>
      </c>
      <c r="R2" s="2">
        <v>40</v>
      </c>
      <c r="S2" s="2">
        <v>30</v>
      </c>
      <c r="T2" s="2">
        <v>65</v>
      </c>
      <c r="U2" s="2">
        <v>50</v>
      </c>
      <c r="V2" s="2">
        <v>50</v>
      </c>
      <c r="W2" s="2">
        <v>50</v>
      </c>
      <c r="X2" s="2">
        <v>50</v>
      </c>
      <c r="Y2" s="2">
        <v>50</v>
      </c>
      <c r="Z2" s="2">
        <v>55</v>
      </c>
      <c r="AA2" s="2">
        <v>45</v>
      </c>
      <c r="AB2" s="2">
        <v>50</v>
      </c>
      <c r="AC2" s="2">
        <v>50</v>
      </c>
      <c r="AD2" s="2">
        <v>150</v>
      </c>
      <c r="AE2" s="2">
        <v>150</v>
      </c>
      <c r="AF2" s="2">
        <v>150</v>
      </c>
      <c r="AG2" s="2">
        <v>150</v>
      </c>
      <c r="AH2" s="2">
        <v>150</v>
      </c>
      <c r="AI2" s="2">
        <v>200</v>
      </c>
      <c r="AJ2" s="2">
        <v>40</v>
      </c>
      <c r="AK2" s="2">
        <v>80</v>
      </c>
      <c r="AL2" s="2">
        <v>50</v>
      </c>
      <c r="AM2" s="2">
        <v>100</v>
      </c>
      <c r="AN2" s="2">
        <v>130</v>
      </c>
      <c r="AO2" s="2">
        <f>SUM(B2:AN2)</f>
        <v>2880</v>
      </c>
      <c r="AP2" s="2">
        <v>0</v>
      </c>
      <c r="AQ2" s="2">
        <f>AO2+AP2</f>
        <v>2880</v>
      </c>
      <c r="AR2" s="3">
        <f>AQ2/2880</f>
        <v>1</v>
      </c>
      <c r="AS2" s="2" t="s">
        <v>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Lion</dc:creator>
  <cp:lastModifiedBy>Lion, Margaret Melanie</cp:lastModifiedBy>
  <dcterms:created xsi:type="dcterms:W3CDTF">2025-02-18T22:04:47Z</dcterms:created>
  <dcterms:modified xsi:type="dcterms:W3CDTF">2025-02-18T22:15:53Z</dcterms:modified>
</cp:coreProperties>
</file>